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<sst xmlns="http://schemas.openxmlformats.org/spreadsheetml/2006/main" count="52" uniqueCount="40">
  <si>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</si>
  <si>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</si>
  <si>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</si>
  <si>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</si>
  <si>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</si>
  <si>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</si>
  <si>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</si>
  <si>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</si>
  <si>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</si>
  <si>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</si>
  <si>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</si>
  <si>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</si>
  <si>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</si>
  <si>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</si>
  <si>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</si>
  <si>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</si>
  <si>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</si>
  <si>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</si>
  <si>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</si>
  <si>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</si>
  <si>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</si>
  <si>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</si>
  <si>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FR02807940</t>
  </si>
  <si>
    <t>Anantapur</t>
  </si>
  <si>
    <t>AP</t>
  </si>
  <si>
    <t>Ground  Dr.No 619081 kovour nagar  SS Anantapur Gulzarpet ES1 revenue ward no 6 Anathapur 515001 Anantapur 515001</t>
  </si>
  <si>
    <t>14.677948</t>
  </si>
  <si>
    <t>Fast Ethernet (Electrical)</t>
  </si>
  <si>
    <t>abhishek.gupta14@vodafoneidea.com</t>
  </si>
  <si>
    <t>Syed Plaza. Subhash road. ANANTAPUR Dist . AP-515001  LATITUDE:14.67888 LONGITUDE:77.60118</t>
  </si>
  <si>
    <t>Optical</t>
  </si>
  <si>
    <t>Yes</t>
  </si>
  <si>
    <t>Linear</t>
  </si>
  <si>
    <t>N/A</t>
  </si>
  <si>
    <t>L1 Feasibility, OTC &amp; ARC Without GST</t>
  </si>
  <si>
    <t>FR02816315</t>
  </si>
  <si>
    <t>Gachibowli</t>
  </si>
  <si>
    <t>Survey no 68/2/1 Gowlidoddy Sr conventions road near  Blinkit -Es Hyderabad Gowlidoddy Es171 government complex Serilingampaily mandal Ranga Reddy District 500032 Gachibowli 500032</t>
  </si>
  <si>
    <t>17.463406</t>
  </si>
  <si>
    <t>INTERNATIONAL INSTITUE OF INFORMATION TECHNOLOGY. GACHIBOWLI. HYDERABAD19  LATITUDE:17.44491 LONGITUDE:78.35074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</si>
</sst>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5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topLeftCell="L1" workbookViewId="0">
      <selection activeCell="N1" sqref="N1"/>
    </sheetView>
  </sheetViews>
  <sheetFormatPr defaultColWidth="9" defaultRowHeight="15" outlineLevelRow="2"/>
  <cols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77.584774</v>
      </c>
      <c r="H2" s="2" t="s">
        <v>27</v>
      </c>
      <c r="I2" s="2" t="s">
        <v>28</v>
      </c>
      <c r="J2" s="2">
        <v>9823006328</v>
      </c>
      <c r="K2" s="2" t="s">
        <v>23</v>
      </c>
      <c r="L2" s="2" t="s">
        <v>29</v>
      </c>
      <c r="M2" s="2" t="s">
        <v>30</v>
      </c>
      <c r="N2" s="2"/>
      <c r="O2" s="3" t="s">
        <v>31</v>
      </c>
      <c r="P2" s="3">
        <v>3.6</v>
      </c>
      <c r="Q2" s="3" t="s">
        <v>32</v>
      </c>
      <c r="R2" s="3" t="s">
        <v>33</v>
      </c>
      <c r="S2" s="3" t="s">
        <v>31</v>
      </c>
      <c r="T2" s="3">
        <v>5000</v>
      </c>
      <c r="U2" s="3">
        <f>P2*22000</f>
        <v>79200</v>
      </c>
      <c r="V2" s="3" t="s">
        <v>34</v>
      </c>
    </row>
    <row r="3" spans="1:22">
      <c r="A3" s="2" t="s">
        <v>35</v>
      </c>
      <c r="B3" s="2"/>
      <c r="C3" s="2" t="s">
        <v>36</v>
      </c>
      <c r="D3" s="2" t="s">
        <v>24</v>
      </c>
      <c r="E3" s="2" t="s">
        <v>37</v>
      </c>
      <c r="F3" s="2" t="s">
        <v>38</v>
      </c>
      <c r="G3" s="2">
        <v>78.346751</v>
      </c>
      <c r="H3" s="2" t="s">
        <v>27</v>
      </c>
      <c r="I3" s="2" t="s">
        <v>28</v>
      </c>
      <c r="J3" s="2">
        <v>9823006328</v>
      </c>
      <c r="K3" s="2" t="s">
        <v>36</v>
      </c>
      <c r="L3" s="2" t="s">
        <v>39</v>
      </c>
      <c r="M3" s="2" t="s">
        <v>30</v>
      </c>
      <c r="N3" s="2"/>
      <c r="O3" s="3" t="s">
        <v>31</v>
      </c>
      <c r="P3" s="3">
        <v>5.11</v>
      </c>
      <c r="Q3" s="3" t="s">
        <v>32</v>
      </c>
      <c r="R3" s="3" t="s">
        <v>33</v>
      </c>
      <c r="S3" s="3" t="s">
        <v>31</v>
      </c>
      <c r="T3" s="3">
        <v>5000</v>
      </c>
      <c r="U3" s="3">
        <f>P3*22000</f>
        <v>112420</v>
      </c>
      <c r="V3" s="3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2025-09-26T17:40:00Z</dcterms:created>
  <dcterms:modified xsi:type="dcterms:W3CDTF">2025-09-30T00:15:01Z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